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600" yWindow="135" windowWidth="18060" windowHeight="118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<sst xmlns="http://schemas.openxmlformats.org/spreadsheetml/2006/main" count="31" uniqueCount="29">
  <si>
    <t>mit Zubringerdienst</t>
  </si>
  <si>
    <t>Urlaub</t>
  </si>
  <si>
    <t>Anwesend</t>
  </si>
  <si>
    <t>Krank</t>
  </si>
  <si>
    <t>lfd. Nr.</t>
  </si>
  <si>
    <t>GP-Nr.</t>
  </si>
  <si>
    <t>Anmerkungen</t>
  </si>
  <si>
    <t>Anzahl Z</t>
  </si>
  <si>
    <t>andere</t>
  </si>
  <si>
    <t>Kostenträger</t>
  </si>
  <si>
    <t>Berechnung der Auslastung für das 1. Halbjahr:</t>
  </si>
  <si>
    <t>Träger:                                                                                 AZ 72.72-414-03-</t>
  </si>
  <si>
    <t>Berechnung der Auslastung für das gesamte Jahr:</t>
  </si>
  <si>
    <t>Platzzahl</t>
  </si>
  <si>
    <t>AZ 72.72.-414-03-</t>
  </si>
  <si>
    <t>Belegungsübersicht für das 1. Halbjahr</t>
  </si>
  <si>
    <t xml:space="preserve">Belegungsübersicht für das gesamte Jahr </t>
  </si>
  <si>
    <t>-</t>
  </si>
  <si>
    <t>Belegungsübersicht Tagesstätte</t>
  </si>
  <si>
    <t>in :</t>
  </si>
  <si>
    <t>Bitte ankreuzen</t>
  </si>
  <si>
    <t>X</t>
  </si>
  <si>
    <t>Z</t>
  </si>
  <si>
    <t>K</t>
  </si>
  <si>
    <t>U</t>
  </si>
  <si>
    <t>Angabe der Tage</t>
  </si>
  <si>
    <t>Summen:</t>
  </si>
  <si>
    <t>Name Teilnehmer/in</t>
  </si>
  <si>
    <t>Summe X + Z 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</si>
</sst>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.0\ _€_-;\-* #,##0.0\ _€_-;_-* &quot;-&quot;??\ _€_-;_-@_-"/>
    <numFmt numFmtId="171" formatCode="_-* #,##0\ _€_-;\-* #,##0\ _€_-;_-* &quot;-&quot;??\ _€_-;_-@_-"/>
    <numFmt numFmtId="172" formatCode="#,##0.00_ ;\-#,##0.00\ "/>
  </numFmts>
  <fonts count="44">
    <font>
      <sz val="9"/>
      <color theme="1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9"/>
      <color rgb="FF000000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3" xfId="0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27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0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2" fillId="0" borderId="0" xfId="0" applyFont="1" applyAlignment="1">
      <alignment/>
    </xf>
    <xf numFmtId="0" fontId="40" fillId="0" borderId="15" xfId="0" applyFont="1" applyBorder="1" applyAlignment="1">
      <alignment horizontal="center"/>
    </xf>
    <xf numFmtId="49" fontId="40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22" xfId="0" applyFont="1" applyBorder="1" applyAlignment="1">
      <alignment horizontal="right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40" fillId="0" borderId="21" xfId="0" applyFont="1" applyBorder="1" applyAlignment="1">
      <alignment horizontal="center" vertical="top"/>
    </xf>
    <xf numFmtId="0" fontId="40" fillId="0" borderId="17" xfId="0" applyFont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3" fillId="0" borderId="2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21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2" fontId="0" fillId="0" borderId="19" xfId="41" applyNumberFormat="1" applyFont="1" applyBorder="1" applyAlignment="1">
      <alignment horizontal="center"/>
    </xf>
    <xf numFmtId="172" fontId="0" fillId="0" borderId="16" xfId="41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72" fontId="0" fillId="0" borderId="19" xfId="41" applyNumberFormat="1" applyFont="1" applyBorder="1" applyAlignment="1">
      <alignment horizontal="center" vertical="center"/>
    </xf>
    <xf numFmtId="172" fontId="0" fillId="0" borderId="16" xfId="41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47"/>
  <sheetViews>
    <sheetView tabSelected="1" zoomScalePageLayoutView="0" workbookViewId="0" topLeftCell="A1">
      <selection activeCell="S21" sqref="S21"/>
    </sheetView>
  </sheetViews>
  <sheetFormatPr defaultColWidth="11.00390625" defaultRowHeight="11.25"/>
  <cols>
    <col min="1" max="1" width="7.50390625" style="0" customWidth="1"/>
    <col min="3" max="3" width="11.375" style="0" customWidth="1"/>
    <col min="4" max="4" width="10.875" style="0" customWidth="1"/>
    <col min="5" max="6" width="6.875" style="0" customWidth="1"/>
    <col min="7" max="7" width="7.875" style="0" customWidth="1"/>
    <col min="8" max="8" width="16.75390625" style="0" hidden="1" customWidth="1"/>
    <col min="9" max="9" width="7.50390625" style="0" customWidth="1"/>
    <col min="10" max="10" width="7.25390625" style="0" customWidth="1"/>
    <col min="11" max="12" width="11.00390625" style="0" hidden="1" customWidth="1"/>
    <col min="13" max="13" width="12.375" style="0" hidden="1" customWidth="1"/>
  </cols>
  <sheetData>
    <row r="1" spans="1:13" ht="24.75" customHeight="1">
      <c r="A1" s="65" t="s">
        <v>18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6"/>
      <c r="M1" s="66"/>
    </row>
    <row r="2" spans="1:13" ht="14.25">
      <c r="A2" s="26" t="s">
        <v>19</v>
      </c>
      <c r="B2" s="38"/>
      <c r="C2" s="39"/>
      <c r="D2" s="39"/>
      <c r="E2" s="39"/>
      <c r="F2" s="39"/>
      <c r="G2" s="39"/>
      <c r="H2" s="39"/>
      <c r="I2" s="40"/>
      <c r="J2" s="1"/>
      <c r="K2" s="1"/>
      <c r="L2" s="1"/>
      <c r="M2" s="1"/>
    </row>
    <row r="3" spans="1:12" ht="14.25">
      <c r="A3" s="27" t="s">
        <v>11</v>
      </c>
      <c r="B3" s="41"/>
      <c r="C3" s="42"/>
      <c r="D3" s="43"/>
      <c r="E3" s="36" t="s">
        <v>14</v>
      </c>
      <c r="F3" s="37"/>
      <c r="G3" s="37"/>
      <c r="H3" s="6"/>
      <c r="I3" s="29"/>
      <c r="J3" s="1"/>
      <c r="K3" s="1"/>
      <c r="L3" s="16"/>
    </row>
    <row r="4" spans="1:12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0" ht="19.5" customHeight="1">
      <c r="A5" s="53" t="s">
        <v>20</v>
      </c>
      <c r="B5" s="30"/>
      <c r="C5" s="19" t="s">
        <v>15</v>
      </c>
      <c r="D5" s="16"/>
      <c r="E5" s="16"/>
      <c r="F5" s="16"/>
      <c r="G5" s="16"/>
      <c r="H5" s="16"/>
      <c r="I5" s="18" t="s">
        <v>13</v>
      </c>
      <c r="J5" s="17" t="s">
        <v>17</v>
      </c>
    </row>
    <row r="6" spans="1:10" ht="19.5" customHeight="1">
      <c r="A6" s="54"/>
      <c r="B6" s="3"/>
      <c r="C6" s="19" t="s">
        <v>16</v>
      </c>
      <c r="D6" s="16"/>
      <c r="E6" s="16"/>
      <c r="F6" s="16"/>
      <c r="G6" s="16"/>
      <c r="H6" s="16"/>
      <c r="I6" s="18" t="s">
        <v>13</v>
      </c>
      <c r="J6" s="24" t="s">
        <v>17</v>
      </c>
    </row>
    <row r="7" spans="6:10" ht="18.75" customHeight="1">
      <c r="F7" s="33" t="s">
        <v>25</v>
      </c>
      <c r="G7" s="34"/>
      <c r="H7" s="34"/>
      <c r="I7" s="34"/>
      <c r="J7" s="35"/>
    </row>
    <row r="8" spans="1:13" ht="12.75">
      <c r="A8" s="8" t="s">
        <v>4</v>
      </c>
      <c r="B8" s="62" t="s">
        <v>27</v>
      </c>
      <c r="C8" s="62"/>
      <c r="D8" s="49" t="s">
        <v>5</v>
      </c>
      <c r="E8" s="50"/>
      <c r="F8" s="63" t="s">
        <v>2</v>
      </c>
      <c r="G8" s="64"/>
      <c r="H8" s="8" t="s">
        <v>0</v>
      </c>
      <c r="I8" s="8" t="s">
        <v>3</v>
      </c>
      <c r="J8" s="8" t="s">
        <v>1</v>
      </c>
      <c r="K8" s="62" t="s">
        <v>6</v>
      </c>
      <c r="L8" s="62"/>
      <c r="M8" s="8" t="s">
        <v>8</v>
      </c>
    </row>
    <row r="9" spans="1:13" ht="12.75">
      <c r="A9" s="14"/>
      <c r="B9" s="46"/>
      <c r="C9" s="46"/>
      <c r="D9" s="51"/>
      <c r="E9" s="52"/>
      <c r="F9" s="28" t="s">
        <v>21</v>
      </c>
      <c r="G9" s="20" t="s">
        <v>22</v>
      </c>
      <c r="H9" s="9" t="s">
        <v>7</v>
      </c>
      <c r="I9" s="25" t="s">
        <v>23</v>
      </c>
      <c r="J9" s="13" t="s">
        <v>24</v>
      </c>
      <c r="K9" s="14"/>
      <c r="L9" s="14"/>
      <c r="M9" s="13" t="s">
        <v>9</v>
      </c>
    </row>
    <row r="10" spans="1:13" ht="12.75">
      <c r="A10" s="17">
        <v>1</v>
      </c>
      <c r="B10" s="58"/>
      <c r="C10" s="58"/>
      <c r="D10" s="59"/>
      <c r="E10" s="59"/>
      <c r="F10" s="23"/>
      <c r="G10" s="7"/>
      <c r="H10" s="5"/>
      <c r="I10" s="5"/>
      <c r="J10" s="5"/>
      <c r="K10" s="58"/>
      <c r="L10" s="58"/>
      <c r="M10" s="5"/>
    </row>
    <row r="11" spans="1:13" ht="12.75">
      <c r="A11" s="17">
        <v>2</v>
      </c>
      <c r="B11" s="58"/>
      <c r="C11" s="58"/>
      <c r="D11" s="59"/>
      <c r="E11" s="59"/>
      <c r="F11" s="23"/>
      <c r="G11" s="2"/>
      <c r="H11" s="5"/>
      <c r="I11" s="5"/>
      <c r="J11" s="5"/>
      <c r="K11" s="58"/>
      <c r="L11" s="58"/>
      <c r="M11" s="5"/>
    </row>
    <row r="12" spans="1:13" ht="12.75">
      <c r="A12" s="17">
        <v>3</v>
      </c>
      <c r="B12" s="47"/>
      <c r="C12" s="48"/>
      <c r="D12" s="44"/>
      <c r="E12" s="45"/>
      <c r="F12" s="21"/>
      <c r="G12" s="2"/>
      <c r="H12" s="5"/>
      <c r="I12" s="5"/>
      <c r="J12" s="5"/>
      <c r="K12" s="33"/>
      <c r="L12" s="35"/>
      <c r="M12" s="5"/>
    </row>
    <row r="13" spans="1:13" ht="12.75">
      <c r="A13" s="17">
        <v>4</v>
      </c>
      <c r="B13" s="47"/>
      <c r="C13" s="48"/>
      <c r="D13" s="56"/>
      <c r="E13" s="57"/>
      <c r="F13" s="22"/>
      <c r="G13" s="2"/>
      <c r="H13" s="5"/>
      <c r="I13" s="5"/>
      <c r="J13" s="5"/>
      <c r="K13" s="33"/>
      <c r="L13" s="35"/>
      <c r="M13" s="5"/>
    </row>
    <row r="14" spans="1:13" ht="12.75">
      <c r="A14" s="17">
        <v>5</v>
      </c>
      <c r="B14" s="47"/>
      <c r="C14" s="48"/>
      <c r="D14" s="44"/>
      <c r="E14" s="45"/>
      <c r="F14" s="21"/>
      <c r="G14" s="2"/>
      <c r="H14" s="5"/>
      <c r="I14" s="5"/>
      <c r="J14" s="5"/>
      <c r="K14" s="33"/>
      <c r="L14" s="35"/>
      <c r="M14" s="5"/>
    </row>
    <row r="15" spans="1:13" ht="12.75">
      <c r="A15" s="17">
        <v>6</v>
      </c>
      <c r="B15" s="47"/>
      <c r="C15" s="48"/>
      <c r="D15" s="44"/>
      <c r="E15" s="45"/>
      <c r="F15" s="21"/>
      <c r="G15" s="2"/>
      <c r="H15" s="5"/>
      <c r="I15" s="5"/>
      <c r="J15" s="5"/>
      <c r="K15" s="33"/>
      <c r="L15" s="35"/>
      <c r="M15" s="5"/>
    </row>
    <row r="16" spans="1:13" ht="12.75">
      <c r="A16" s="17">
        <v>7</v>
      </c>
      <c r="B16" s="47"/>
      <c r="C16" s="48"/>
      <c r="D16" s="44"/>
      <c r="E16" s="45"/>
      <c r="F16" s="21"/>
      <c r="G16" s="2"/>
      <c r="H16" s="5"/>
      <c r="I16" s="5"/>
      <c r="J16" s="5"/>
      <c r="K16" s="33"/>
      <c r="L16" s="35"/>
      <c r="M16" s="5"/>
    </row>
    <row r="17" spans="1:13" ht="12.75">
      <c r="A17" s="17">
        <v>8</v>
      </c>
      <c r="B17" s="47"/>
      <c r="C17" s="48"/>
      <c r="D17" s="56"/>
      <c r="E17" s="57"/>
      <c r="F17" s="22"/>
      <c r="G17" s="2"/>
      <c r="H17" s="5"/>
      <c r="I17" s="5"/>
      <c r="J17" s="5"/>
      <c r="K17" s="33"/>
      <c r="L17" s="35"/>
      <c r="M17" s="5"/>
    </row>
    <row r="18" spans="1:13" ht="12.75">
      <c r="A18" s="17">
        <v>9</v>
      </c>
      <c r="B18" s="47"/>
      <c r="C18" s="48"/>
      <c r="D18" s="44"/>
      <c r="E18" s="45"/>
      <c r="F18" s="21"/>
      <c r="G18" s="2"/>
      <c r="H18" s="5"/>
      <c r="I18" s="5"/>
      <c r="J18" s="5"/>
      <c r="K18" s="33"/>
      <c r="L18" s="35"/>
      <c r="M18" s="5"/>
    </row>
    <row r="19" spans="1:13" ht="12.75">
      <c r="A19" s="17">
        <v>10</v>
      </c>
      <c r="B19" s="47"/>
      <c r="C19" s="48"/>
      <c r="D19" s="56"/>
      <c r="E19" s="57"/>
      <c r="F19" s="22"/>
      <c r="G19" s="2"/>
      <c r="H19" s="5"/>
      <c r="I19" s="5"/>
      <c r="J19" s="5"/>
      <c r="K19" s="33"/>
      <c r="L19" s="35"/>
      <c r="M19" s="5"/>
    </row>
    <row r="20" spans="1:13" ht="12.75">
      <c r="A20" s="17">
        <v>11</v>
      </c>
      <c r="B20" s="47"/>
      <c r="C20" s="48"/>
      <c r="D20" s="44"/>
      <c r="E20" s="45"/>
      <c r="F20" s="21"/>
      <c r="G20" s="2"/>
      <c r="H20" s="5"/>
      <c r="I20" s="5"/>
      <c r="J20" s="5"/>
      <c r="K20" s="33"/>
      <c r="L20" s="35"/>
      <c r="M20" s="5"/>
    </row>
    <row r="21" spans="1:13" ht="12.75">
      <c r="A21" s="17">
        <v>12</v>
      </c>
      <c r="B21" s="47"/>
      <c r="C21" s="48"/>
      <c r="D21" s="44"/>
      <c r="E21" s="45"/>
      <c r="F21" s="21"/>
      <c r="G21" s="2"/>
      <c r="H21" s="5"/>
      <c r="I21" s="5"/>
      <c r="J21" s="5"/>
      <c r="K21" s="33"/>
      <c r="L21" s="35"/>
      <c r="M21" s="5"/>
    </row>
    <row r="22" spans="1:13" ht="12.75">
      <c r="A22" s="17">
        <v>13</v>
      </c>
      <c r="B22" s="47"/>
      <c r="C22" s="48"/>
      <c r="D22" s="44"/>
      <c r="E22" s="45"/>
      <c r="F22" s="21"/>
      <c r="G22" s="2"/>
      <c r="H22" s="5"/>
      <c r="I22" s="5"/>
      <c r="J22" s="5"/>
      <c r="K22" s="33"/>
      <c r="L22" s="35"/>
      <c r="M22" s="5"/>
    </row>
    <row r="23" spans="1:13" ht="12.75">
      <c r="A23" s="17">
        <v>14</v>
      </c>
      <c r="B23" s="47"/>
      <c r="C23" s="48"/>
      <c r="D23" s="56"/>
      <c r="E23" s="57"/>
      <c r="F23" s="22"/>
      <c r="G23" s="2"/>
      <c r="H23" s="5"/>
      <c r="I23" s="5"/>
      <c r="J23" s="5"/>
      <c r="K23" s="33"/>
      <c r="L23" s="35"/>
      <c r="M23" s="5"/>
    </row>
    <row r="24" spans="1:13" ht="12.75">
      <c r="A24" s="17">
        <v>15</v>
      </c>
      <c r="B24" s="47"/>
      <c r="C24" s="48"/>
      <c r="D24" s="44"/>
      <c r="E24" s="45"/>
      <c r="F24" s="21"/>
      <c r="G24" s="2"/>
      <c r="H24" s="5"/>
      <c r="I24" s="5"/>
      <c r="J24" s="5"/>
      <c r="K24" s="33"/>
      <c r="L24" s="35"/>
      <c r="M24" s="5"/>
    </row>
    <row r="25" spans="1:13" ht="12.75">
      <c r="A25" s="17">
        <v>16</v>
      </c>
      <c r="B25" s="47"/>
      <c r="C25" s="48"/>
      <c r="D25" s="56"/>
      <c r="E25" s="57"/>
      <c r="F25" s="22"/>
      <c r="G25" s="2"/>
      <c r="H25" s="5"/>
      <c r="I25" s="5"/>
      <c r="J25" s="5"/>
      <c r="K25" s="33"/>
      <c r="L25" s="35"/>
      <c r="M25" s="5"/>
    </row>
    <row r="26" spans="1:13" ht="12.75">
      <c r="A26" s="17">
        <v>17</v>
      </c>
      <c r="B26" s="47"/>
      <c r="C26" s="48"/>
      <c r="D26" s="44"/>
      <c r="E26" s="45"/>
      <c r="F26" s="21"/>
      <c r="G26" s="2"/>
      <c r="H26" s="5"/>
      <c r="I26" s="5"/>
      <c r="J26" s="5"/>
      <c r="K26" s="33"/>
      <c r="L26" s="35"/>
      <c r="M26" s="5"/>
    </row>
    <row r="27" spans="1:13" ht="12.75">
      <c r="A27" s="17">
        <v>18</v>
      </c>
      <c r="B27" s="47"/>
      <c r="C27" s="48"/>
      <c r="D27" s="44"/>
      <c r="E27" s="45"/>
      <c r="F27" s="21"/>
      <c r="G27" s="2"/>
      <c r="H27" s="5"/>
      <c r="I27" s="5"/>
      <c r="J27" s="5"/>
      <c r="K27" s="33"/>
      <c r="L27" s="35"/>
      <c r="M27" s="5"/>
    </row>
    <row r="28" spans="1:13" ht="12.75">
      <c r="A28" s="17">
        <v>19</v>
      </c>
      <c r="B28" s="47"/>
      <c r="C28" s="48"/>
      <c r="D28" s="44"/>
      <c r="E28" s="45"/>
      <c r="F28" s="21"/>
      <c r="G28" s="2"/>
      <c r="H28" s="5"/>
      <c r="I28" s="5"/>
      <c r="J28" s="5"/>
      <c r="K28" s="33"/>
      <c r="L28" s="35"/>
      <c r="M28" s="5"/>
    </row>
    <row r="29" spans="1:13" ht="12.75">
      <c r="A29" s="17">
        <v>20</v>
      </c>
      <c r="B29" s="58"/>
      <c r="C29" s="58"/>
      <c r="D29" s="59"/>
      <c r="E29" s="59"/>
      <c r="F29" s="23"/>
      <c r="G29" s="2"/>
      <c r="H29" s="5"/>
      <c r="I29" s="5"/>
      <c r="J29" s="5"/>
      <c r="K29" s="58"/>
      <c r="L29" s="58"/>
      <c r="M29" s="5"/>
    </row>
    <row r="30" spans="1:13" ht="12.75">
      <c r="A30" s="17">
        <v>21</v>
      </c>
      <c r="B30" s="47"/>
      <c r="C30" s="48"/>
      <c r="D30" s="44"/>
      <c r="E30" s="45"/>
      <c r="F30" s="21"/>
      <c r="G30" s="2"/>
      <c r="H30" s="5"/>
      <c r="I30" s="5"/>
      <c r="J30" s="5"/>
      <c r="K30" s="33"/>
      <c r="L30" s="35"/>
      <c r="M30" s="5"/>
    </row>
    <row r="31" spans="1:13" ht="12.75">
      <c r="A31" s="17">
        <v>22</v>
      </c>
      <c r="B31" s="47"/>
      <c r="C31" s="48"/>
      <c r="D31" s="56"/>
      <c r="E31" s="57"/>
      <c r="F31" s="22"/>
      <c r="G31" s="2"/>
      <c r="H31" s="5"/>
      <c r="I31" s="5"/>
      <c r="J31" s="5"/>
      <c r="K31" s="33"/>
      <c r="L31" s="35"/>
      <c r="M31" s="5"/>
    </row>
    <row r="32" spans="1:13" ht="12.75">
      <c r="A32" s="17">
        <v>23</v>
      </c>
      <c r="B32" s="47"/>
      <c r="C32" s="48"/>
      <c r="D32" s="56"/>
      <c r="E32" s="57"/>
      <c r="F32" s="22"/>
      <c r="G32" s="7"/>
      <c r="H32" s="5"/>
      <c r="I32" s="5"/>
      <c r="J32" s="5"/>
      <c r="K32" s="33"/>
      <c r="L32" s="35"/>
      <c r="M32" s="5"/>
    </row>
    <row r="33" spans="1:13" ht="12.75">
      <c r="A33" s="17">
        <v>24</v>
      </c>
      <c r="B33" s="47"/>
      <c r="C33" s="48"/>
      <c r="D33" s="44"/>
      <c r="E33" s="45"/>
      <c r="F33" s="21"/>
      <c r="G33" s="7"/>
      <c r="H33" s="5"/>
      <c r="I33" s="5"/>
      <c r="J33" s="5"/>
      <c r="K33" s="33"/>
      <c r="L33" s="35"/>
      <c r="M33" s="5"/>
    </row>
    <row r="34" spans="1:13" ht="12.75">
      <c r="A34" s="17">
        <v>25</v>
      </c>
      <c r="B34" s="47"/>
      <c r="C34" s="48"/>
      <c r="D34" s="44"/>
      <c r="E34" s="45"/>
      <c r="F34" s="21"/>
      <c r="G34" s="7"/>
      <c r="H34" s="5"/>
      <c r="I34" s="5"/>
      <c r="J34" s="5"/>
      <c r="K34" s="33"/>
      <c r="L34" s="35"/>
      <c r="M34" s="5"/>
    </row>
    <row r="35" spans="1:13" ht="12.75">
      <c r="A35" s="17">
        <v>26</v>
      </c>
      <c r="B35" s="47"/>
      <c r="C35" s="48"/>
      <c r="D35" s="44"/>
      <c r="E35" s="45"/>
      <c r="F35" s="21"/>
      <c r="G35" s="7"/>
      <c r="H35" s="5"/>
      <c r="I35" s="5"/>
      <c r="J35" s="5"/>
      <c r="K35" s="33"/>
      <c r="L35" s="35"/>
      <c r="M35" s="5"/>
    </row>
    <row r="36" spans="1:13" ht="12.75">
      <c r="A36" s="17">
        <v>27</v>
      </c>
      <c r="B36" s="58"/>
      <c r="C36" s="58"/>
      <c r="D36" s="59"/>
      <c r="E36" s="59"/>
      <c r="F36" s="23"/>
      <c r="G36" s="7"/>
      <c r="H36" s="5"/>
      <c r="I36" s="5"/>
      <c r="J36" s="5"/>
      <c r="K36" s="58"/>
      <c r="L36" s="58"/>
      <c r="M36" s="5"/>
    </row>
    <row r="37" spans="1:13" ht="12.75">
      <c r="A37" s="17">
        <v>28</v>
      </c>
      <c r="B37" s="47"/>
      <c r="C37" s="48"/>
      <c r="D37" s="44"/>
      <c r="E37" s="45"/>
      <c r="F37" s="21"/>
      <c r="G37" s="7"/>
      <c r="H37" s="5"/>
      <c r="I37" s="5"/>
      <c r="J37" s="5"/>
      <c r="K37" s="33"/>
      <c r="L37" s="35"/>
      <c r="M37" s="5"/>
    </row>
    <row r="38" spans="1:13" ht="12.75">
      <c r="A38" s="17">
        <v>29</v>
      </c>
      <c r="B38" s="47"/>
      <c r="C38" s="48"/>
      <c r="D38" s="56"/>
      <c r="E38" s="57"/>
      <c r="F38" s="22"/>
      <c r="G38" s="7"/>
      <c r="H38" s="5"/>
      <c r="I38" s="5"/>
      <c r="J38" s="5"/>
      <c r="K38" s="33"/>
      <c r="L38" s="35"/>
      <c r="M38" s="5"/>
    </row>
    <row r="39" spans="1:13" ht="12.75">
      <c r="A39" s="17">
        <v>30</v>
      </c>
      <c r="B39" s="33"/>
      <c r="C39" s="35"/>
      <c r="D39" s="44"/>
      <c r="E39" s="45"/>
      <c r="F39" s="31"/>
      <c r="G39" s="7"/>
      <c r="H39" s="5"/>
      <c r="I39" s="5"/>
      <c r="J39" s="5"/>
      <c r="K39" s="33"/>
      <c r="L39" s="35"/>
      <c r="M39" s="5"/>
    </row>
    <row r="40" spans="1:13" ht="30.75" customHeight="1">
      <c r="A40" s="69" t="s">
        <v>26</v>
      </c>
      <c r="B40" s="70"/>
      <c r="C40" s="70"/>
      <c r="D40" s="34"/>
      <c r="E40" s="35"/>
      <c r="F40" s="25">
        <f>SUM(F10:F39)</f>
        <v>0</v>
      </c>
      <c r="G40" s="9">
        <f>SUM(G10:G39)</f>
        <v>0</v>
      </c>
      <c r="H40" s="9">
        <f>SUM(H10:H39)</f>
        <v>0</v>
      </c>
      <c r="I40" s="32">
        <f>SUM(I10:I39)</f>
        <v>0</v>
      </c>
      <c r="J40" s="32">
        <f>SUM(J10:J39)</f>
        <v>0</v>
      </c>
      <c r="K40" s="71"/>
      <c r="L40" s="72"/>
      <c r="M40" s="9">
        <f>SUM(M10:M39)</f>
        <v>0</v>
      </c>
    </row>
    <row r="41" spans="1:13" ht="15" customHeight="1">
      <c r="A41" s="11"/>
      <c r="B41" s="4"/>
      <c r="C41" s="4"/>
      <c r="D41" s="4" t="s">
        <v>28</v>
      </c>
      <c r="E41" s="12"/>
      <c r="F41" s="33">
        <f>SUM(F40:G40)</f>
        <v>0</v>
      </c>
      <c r="G41" s="35"/>
      <c r="H41" s="11"/>
      <c r="I41" s="4"/>
      <c r="J41" s="4"/>
      <c r="K41" s="4"/>
      <c r="L41" s="12"/>
      <c r="M41" s="10"/>
    </row>
    <row r="43" spans="1:10" ht="11.25">
      <c r="A43" s="55" t="s">
        <v>10</v>
      </c>
      <c r="B43" s="55"/>
      <c r="C43" s="55"/>
      <c r="D43" s="55"/>
      <c r="I43" s="60" t="str">
        <f>IF(J5="-","-",F41/(J5*240/2)*100)</f>
        <v>-</v>
      </c>
      <c r="J43" s="61"/>
    </row>
    <row r="44" ht="11.25">
      <c r="J44" s="15"/>
    </row>
    <row r="45" ht="11.25">
      <c r="J45" s="15"/>
    </row>
    <row r="46" spans="1:10" ht="11.25">
      <c r="A46" s="55" t="s">
        <v>12</v>
      </c>
      <c r="B46" s="55"/>
      <c r="C46" s="55"/>
      <c r="D46" s="55"/>
      <c r="E46" s="55"/>
      <c r="F46" s="55"/>
      <c r="G46" s="55"/>
      <c r="I46" s="67" t="str">
        <f>IF(J6="-","-",F41/(J6*240)*100)</f>
        <v>-</v>
      </c>
      <c r="J46" s="68"/>
    </row>
    <row r="47" ht="11.25">
      <c r="J47" s="15"/>
    </row>
  </sheetData>
  <sheetProtection/>
  <mergeCells count="110">
    <mergeCell ref="I46:J46"/>
    <mergeCell ref="A4:L4"/>
    <mergeCell ref="A40:C40"/>
    <mergeCell ref="K40:L40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5:L35"/>
    <mergeCell ref="K38:L38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D33:E33"/>
    <mergeCell ref="K33:L33"/>
    <mergeCell ref="D30:E30"/>
    <mergeCell ref="D31:E31"/>
    <mergeCell ref="D32:E32"/>
    <mergeCell ref="D11:E11"/>
    <mergeCell ref="D12:E12"/>
    <mergeCell ref="D13:E13"/>
    <mergeCell ref="D14:E14"/>
    <mergeCell ref="D15:E15"/>
    <mergeCell ref="D40:E40"/>
    <mergeCell ref="D24:E24"/>
    <mergeCell ref="D25:E25"/>
    <mergeCell ref="D26:E26"/>
    <mergeCell ref="D27:E27"/>
    <mergeCell ref="D19:E19"/>
    <mergeCell ref="D20:E20"/>
    <mergeCell ref="B31:C31"/>
    <mergeCell ref="B32:C32"/>
    <mergeCell ref="B19:C19"/>
    <mergeCell ref="B20:C20"/>
    <mergeCell ref="D22:E22"/>
    <mergeCell ref="D23:E23"/>
    <mergeCell ref="D28:E28"/>
    <mergeCell ref="D29:E29"/>
    <mergeCell ref="B26:C26"/>
    <mergeCell ref="B27:C27"/>
    <mergeCell ref="B28:C28"/>
    <mergeCell ref="B33:C33"/>
    <mergeCell ref="B36:C36"/>
    <mergeCell ref="B34:C34"/>
    <mergeCell ref="A1:M1"/>
    <mergeCell ref="B21:C21"/>
    <mergeCell ref="B11:C11"/>
    <mergeCell ref="B12:C12"/>
    <mergeCell ref="B13:C13"/>
    <mergeCell ref="B14:C14"/>
    <mergeCell ref="D21:E21"/>
    <mergeCell ref="B17:C17"/>
    <mergeCell ref="B18:C18"/>
    <mergeCell ref="D10:E10"/>
    <mergeCell ref="D34:E34"/>
    <mergeCell ref="B8:C8"/>
    <mergeCell ref="K8:L8"/>
    <mergeCell ref="B10:C10"/>
    <mergeCell ref="B15:C15"/>
    <mergeCell ref="B16:C16"/>
    <mergeCell ref="D16:E16"/>
    <mergeCell ref="F8:G8"/>
    <mergeCell ref="B24:C24"/>
    <mergeCell ref="B25:C25"/>
    <mergeCell ref="A46:G46"/>
    <mergeCell ref="D39:E39"/>
    <mergeCell ref="K39:L39"/>
    <mergeCell ref="D36:E36"/>
    <mergeCell ref="K36:L36"/>
    <mergeCell ref="B38:C38"/>
    <mergeCell ref="D38:E38"/>
    <mergeCell ref="B39:C39"/>
    <mergeCell ref="D37:E37"/>
    <mergeCell ref="I43:J43"/>
    <mergeCell ref="A5:A6"/>
    <mergeCell ref="K37:L37"/>
    <mergeCell ref="K34:L34"/>
    <mergeCell ref="B35:C35"/>
    <mergeCell ref="D35:E35"/>
    <mergeCell ref="A43:D43"/>
    <mergeCell ref="B22:C22"/>
    <mergeCell ref="D17:E17"/>
    <mergeCell ref="B29:C29"/>
    <mergeCell ref="B30:C30"/>
    <mergeCell ref="F7:J7"/>
    <mergeCell ref="F41:G41"/>
    <mergeCell ref="E3:G3"/>
    <mergeCell ref="B2:I2"/>
    <mergeCell ref="B3:D3"/>
    <mergeCell ref="D18:E18"/>
    <mergeCell ref="B9:C9"/>
    <mergeCell ref="B23:C23"/>
    <mergeCell ref="D8:E9"/>
    <mergeCell ref="B37:C37"/>
  </mergeCells>
  <dataValidations count="1">
    <dataValidation type="list" allowBlank="1" showInputMessage="1" showErrorMessage="1" sqref="J5:J6">
      <formula1>"-, 10, 12, 12,5, 15, 20, 22,5"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I48" sqref="I48"/>
    </sheetView>
  </sheetViews>
  <sheetFormatPr defaultColWidth="11.00390625" defaultRowHeight="11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00390625" defaultRowHeight="11.2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00390625" defaultRowHeight="11.2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zoomScalePageLayoutView="0" workbookViewId="0" topLeftCell="A1">
      <selection activeCell="A1" sqref="A1"/>
    </sheetView>
  </sheetViews>
  <sheetFormatPr defaultColWidth="11.00390625" defaultRowHeight="11.2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zoomScalePageLayoutView="0" workbookViewId="0" topLeftCell="A1">
      <selection activeCell="A1" sqref="A1"/>
    </sheetView>
  </sheetViews>
  <sheetFormatPr defaultColWidth="11.00390625" defaultRowHeight="11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z723310</dc:creator>
  <cp:keywords/>
  <dc:description/>
  <cp:lastModifiedBy>z727010</cp:lastModifiedBy>
  <cp:lastPrinted>2016-07-13T07:19:55Z</cp:lastPrinted>
  <dcterms:created xsi:type="dcterms:W3CDTF">2016-07-07T10:39:29Z</dcterms:created>
  <dcterms:modified xsi:type="dcterms:W3CDTF">2017-01-31T08:10:58Z</dcterms:modified>
  <cp:category/>
  <cp:version/>
  <cp:contentType/>
  <cp:contentStatus/>
</cp:coreProperties>
</file>